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<sst xmlns="http://schemas.openxmlformats.org/spreadsheetml/2006/main" uniqueCount="443">
  <si>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</si>
  <si>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</si>
  <si>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23/12/2020 To 23/12/2020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</si>
  <si>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</si>
  <si>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</si>
  <si>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</si>
  <si>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</si>
  <si>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</si>
  <si>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</si>
  <si>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</si>
  <si>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</si>
  <si>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</si>
  <si>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</si>
  <si>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</si>
  <si>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</si>
  <si>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</si>
  <si>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</si>
  <si>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</si>
  <si>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</si>
  <si>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</si>
  <si>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</si>
  <si>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</si>
  <si>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</si>
  <si>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</si>
  <si>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</si>
  <si>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</si>
  <si>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</si>
  <si>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</si>
  <si>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</si>
  <si>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</si>
  <si>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</si>
  <si>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</si>
  <si>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</si>
  <si>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</si>
  <si>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</si>
  <si>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</si>
  <si>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23/12/2020-23/12/2020</t>
  </si>
  <si>
    <t>Drivers</t>
  </si>
  <si>
    <t>0:00:00</t>
  </si>
  <si>
    <t>ADAM MPIRIMPIRI HEMED</t>
  </si>
  <si>
    <t>KCD 212Q(Siginon)(B)</t>
  </si>
  <si>
    <t>00:00:02</t>
  </si>
  <si>
    <t>ALEX LUSHEKA KASHINDI</t>
  </si>
  <si>
    <t>KBS 550H(Siginon)(T)</t>
  </si>
  <si>
    <t>00:00:04</t>
  </si>
  <si>
    <t>ALI WANYIKA MOHAMMED</t>
  </si>
  <si>
    <t>ALPHONSE KIPCHUMBA CHEROP</t>
  </si>
  <si>
    <t>ALPHONSE MWAFUSI MKALA</t>
  </si>
  <si>
    <t>KBJ 135C(Siginon)(F)</t>
  </si>
  <si>
    <t>00:12:04</t>
  </si>
  <si>
    <t>ANTONY KENGA MGIRIAMA</t>
  </si>
  <si>
    <t>ANTHONY KINYUA GITONGA</t>
  </si>
  <si>
    <t>ANTONY M. MWANGI</t>
  </si>
  <si>
    <t>KCQ 732J(Siginon)(F)</t>
  </si>
  <si>
    <t>ANTONY MAINA NJAGI</t>
  </si>
  <si>
    <t>ARMSTRONG K. TOWETT</t>
  </si>
  <si>
    <t>KCD 219Q(Siginon)(B)</t>
  </si>
  <si>
    <t>00:00:03</t>
  </si>
  <si>
    <t>BARMOSHO BIWOTT</t>
  </si>
  <si>
    <t>KCG 315H(Siginon)(TT)</t>
  </si>
  <si>
    <t>00:03:06</t>
  </si>
  <si>
    <t>05:09:12</t>
  </si>
  <si>
    <t>BARNABAS K. CHEBET</t>
  </si>
  <si>
    <t>KCD 204Q(Siginon)(B)</t>
  </si>
  <si>
    <t>00:00:32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</si>
  <si>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</si>
  <si>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</si>
  <si>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</si>
  <si>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</si>
  <si>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</si>
  <si>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</si>
  <si>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KCG 382H(Siginon)(TT)</t>
  </si>
  <si>
    <t>00:01:30</t>
  </si>
  <si>
    <t>BERNARD KITUR KIPYEGON</t>
  </si>
  <si>
    <t>KBS 544H(Siginon)(T)</t>
  </si>
  <si>
    <t>BERNARD MBURU KAROGI</t>
  </si>
  <si>
    <t>KCT 739S(Siginon)(F)</t>
  </si>
  <si>
    <t>00:04:00</t>
  </si>
  <si>
    <t>02:29:01</t>
  </si>
  <si>
    <t>BERNARD MUREITHI THUKU</t>
  </si>
  <si>
    <t>KBS 566H(Siginon)(T)</t>
  </si>
  <si>
    <t>BILALI ABDALLA BEFUJO</t>
  </si>
  <si>
    <t>KCG 391H(Siginon)(F)</t>
  </si>
  <si>
    <t>04:04:37</t>
  </si>
  <si>
    <t>BONIFACE NG'ANG'A</t>
  </si>
  <si>
    <t>CHARLES GUDA OKOTH</t>
  </si>
  <si>
    <t>KBS 039J(Siginon)(T)</t>
  </si>
  <si>
    <t>00:00:37</t>
  </si>
  <si>
    <t>CHARLES KIBET SIELE</t>
  </si>
  <si>
    <t>KBP 597L(Siginon)(F)</t>
  </si>
  <si>
    <t>00:05:26</t>
  </si>
  <si>
    <t>CHARLES MAINA MWAURA</t>
  </si>
  <si>
    <t>KBS 537NSiginon)(TT)</t>
  </si>
  <si>
    <t>00:10:11</t>
  </si>
  <si>
    <t>CHARLES ODUOL OWUOR</t>
  </si>
  <si>
    <t>CHARLES WAIRUMBI KIARIE</t>
  </si>
  <si>
    <t>CHRISPINUS SEME WEPUKHULU</t>
  </si>
  <si>
    <t>COSMAS KIMEU WAMBUA</t>
  </si>
  <si>
    <t>KBS 531N(Siginon)(T)</t>
  </si>
  <si>
    <t>00:02:04</t>
  </si>
  <si>
    <t>DANIEL K. BOIT</t>
  </si>
  <si>
    <t>KCQ 734J(Siginon)(T)</t>
  </si>
  <si>
    <t>01:13:41</t>
  </si>
  <si>
    <t>DANIEL KARIUKI WAITHAKA</t>
  </si>
  <si>
    <t>DANIEL KIPSEREM SUM</t>
  </si>
  <si>
    <t>KCG 316H(Siginon)(F)</t>
  </si>
  <si>
    <t>00:02:28</t>
  </si>
  <si>
    <t>01:15:10</t>
  </si>
  <si>
    <t>DANIEL KIMUTAI KOECH</t>
  </si>
  <si>
    <t>DANIEL KOECH KIPKEMOI</t>
  </si>
  <si>
    <t>KCG 302H(Siginon)(F)</t>
  </si>
  <si>
    <t>02:15:06</t>
  </si>
  <si>
    <t>DANIEL MUGO WAMAI</t>
  </si>
  <si>
    <t>KBU 117L(Siginon)(T)</t>
  </si>
  <si>
    <t>00:06:13</t>
  </si>
  <si>
    <t>DANIEL NZAU KING'OKA</t>
  </si>
  <si>
    <t>KCG 380H(Siginon)(F)</t>
  </si>
  <si>
    <t>00:02:56</t>
  </si>
  <si>
    <t>DAVID BARAZA NYONGESA</t>
  </si>
  <si>
    <t>KBS 552H(Siginon)(F)</t>
  </si>
  <si>
    <t>DAVID CHESANG</t>
  </si>
  <si>
    <t>KBS 569H(Siginon)(T)</t>
  </si>
  <si>
    <t>00:00:27</t>
  </si>
  <si>
    <t>DAVID JAMES MWENDWA</t>
  </si>
  <si>
    <t>KBS 021J(Siginon)(T)</t>
  </si>
  <si>
    <t>00:02:26</t>
  </si>
  <si>
    <t>01:28:19</t>
  </si>
  <si>
    <t>DAVID K. BETT</t>
  </si>
  <si>
    <t>KCG 390H(Siginon)(F)</t>
  </si>
  <si>
    <t>DAVID KIMANI WAIHIGA</t>
  </si>
  <si>
    <t>KCG 078F(Siginon)(F)</t>
  </si>
  <si>
    <t>00:01:12</t>
  </si>
  <si>
    <t>01:08:11</t>
  </si>
  <si>
    <t>DAVID KYALO KANUNA</t>
  </si>
  <si>
    <t>KBS 534N(Siginon)(T)</t>
  </si>
  <si>
    <t>DAVID O. AGANDA</t>
  </si>
  <si>
    <t>KCT 769S(Siginon)(F)</t>
  </si>
  <si>
    <t>00:00:18</t>
  </si>
  <si>
    <t>DISHAN M. KUNINGA</t>
  </si>
  <si>
    <t>KBS 530N(Siginon)(T)</t>
  </si>
  <si>
    <t>DOMINIC MUTINDA KIMUYU</t>
  </si>
  <si>
    <t>KBQ 609E(Siginon)(T)</t>
  </si>
  <si>
    <t>00:00:41</t>
  </si>
  <si>
    <t>00:47:52</t>
  </si>
  <si>
    <t>DOMINIC MWALUKO MWINZI</t>
  </si>
  <si>
    <t>KBU 116L(Siginon)(F)</t>
  </si>
  <si>
    <t>00:02:50</t>
  </si>
  <si>
    <t>00:42:24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</si>
  <si>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</si>
  <si>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</si>
  <si>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</si>
  <si>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</si>
  <si>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</si>
  <si>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</si>
  <si>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</si>
  <si>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</si>
  <si>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</si>
  <si>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</si>
  <si>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</si>
  <si>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</si>
  <si>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</si>
  <si>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00:05:20</t>
  </si>
  <si>
    <t>00:06:11</t>
  </si>
  <si>
    <t>FARAJ JUMA RAMADHAN</t>
  </si>
  <si>
    <t>FRANCIS AMISI KHAIGA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</si>
  <si>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</si>
  <si>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</si>
  <si>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</si>
  <si>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</si>
  <si>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</si>
  <si>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</si>
  <si>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00:04:08</t>
  </si>
  <si>
    <t>00:49:51</t>
  </si>
  <si>
    <t>FRANCIS ONDARI GWARU</t>
  </si>
  <si>
    <t>KBQ 237E(Siginon)(T)</t>
  </si>
  <si>
    <t>00:00:10</t>
  </si>
  <si>
    <t>01:09:34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</si>
  <si>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</si>
  <si>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</si>
  <si>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</si>
  <si>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</si>
  <si>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</si>
  <si>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</si>
  <si>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</si>
  <si>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</si>
  <si>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</si>
  <si>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</si>
  <si>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</si>
  <si>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</si>
  <si>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</si>
  <si>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00:01:03</t>
  </si>
  <si>
    <t>GEORGE MUTUKU MWANZIA</t>
  </si>
  <si>
    <t>KBA 890S(Siginon)(T)</t>
  </si>
  <si>
    <t>00:19:22</t>
  </si>
  <si>
    <t>GIBSON KORONGE KICHINDA</t>
  </si>
  <si>
    <t>KCG 383H(Siginon)(F)</t>
  </si>
  <si>
    <t>01:43:51</t>
  </si>
  <si>
    <t>HASSAN MTONDO SULEIMAN</t>
  </si>
  <si>
    <t>HILLARY KIPTOO TUM</t>
  </si>
  <si>
    <t>KBS 538N(Siginon)(F)</t>
  </si>
  <si>
    <t>00:00:12</t>
  </si>
  <si>
    <t>00:44:46</t>
  </si>
  <si>
    <t>HUMPHREY KARISA KAZUNGU</t>
  </si>
  <si>
    <t>KBJ 139F(Siginon)(T)</t>
  </si>
  <si>
    <t>00:00:20</t>
  </si>
  <si>
    <t>IBRAHIM KIPRONO LETING</t>
  </si>
  <si>
    <t>ISAAC KIPKOSGEI RUTTO</t>
  </si>
  <si>
    <t>KCQ 736J(Siginon)(T)</t>
  </si>
  <si>
    <t>04:07:24</t>
  </si>
  <si>
    <t>ISAIAH CHERUIYOT KILEL</t>
  </si>
  <si>
    <t>KBS 041J(Siginon)(F)</t>
  </si>
  <si>
    <t>JAMES WASHALA</t>
  </si>
  <si>
    <t>KBS 536N(Siginon)(T)</t>
  </si>
  <si>
    <t>00:02:30</t>
  </si>
  <si>
    <t>JIMMY LIVAI</t>
  </si>
  <si>
    <t>KBS 548H(Siginon)(F)</t>
  </si>
  <si>
    <t>00:00:22</t>
  </si>
  <si>
    <t>JOHN KIENJEKU NG'ANG'A</t>
  </si>
  <si>
    <t>KCE 623H(Siginon)(B)</t>
  </si>
  <si>
    <t>00:02:39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</si>
  <si>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</si>
  <si>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</si>
  <si>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</si>
  <si>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</si>
  <si>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</si>
  <si>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</si>
  <si>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</si>
  <si>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</si>
  <si>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</si>
  <si>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</si>
  <si>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</si>
  <si>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</si>
  <si>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</si>
  <si>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</si>
  <si>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00:00:28</t>
  </si>
  <si>
    <t>JOSHUA KIMOSOP CHEBET</t>
  </si>
  <si>
    <t>JUACHIM MUSYOKI</t>
  </si>
  <si>
    <t>KBS 024J(Siginon)(T)</t>
  </si>
  <si>
    <t>JULIUS KIPROTICH CHUMO</t>
  </si>
  <si>
    <t>JULIUS KITHUKA NZIOKA</t>
  </si>
  <si>
    <t>KBJ 148C(Siginon)(F)</t>
  </si>
  <si>
    <t>JULIUS RONO KIBET</t>
  </si>
  <si>
    <t>KCT 742S(Siginon)(F)</t>
  </si>
  <si>
    <t>00:02:10</t>
  </si>
  <si>
    <t>01:06:54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</si>
  <si>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</si>
  <si>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</si>
  <si>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</si>
  <si>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</si>
  <si>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</si>
  <si>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</si>
  <si>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</si>
  <si>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</si>
  <si>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</si>
  <si>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00:04:26</t>
  </si>
  <si>
    <t>00:08:44</t>
  </si>
  <si>
    <t>KOMBO NGALA</t>
  </si>
  <si>
    <t>KYALO MUNYAO</t>
  </si>
  <si>
    <t>KBU 118L(Siginon)(T)</t>
  </si>
  <si>
    <t>00:09:58</t>
  </si>
  <si>
    <t>00:24:14</t>
  </si>
  <si>
    <t>LABAN KIBITOK LAGAT</t>
  </si>
  <si>
    <t>KBS 533N(Siginon)(T)</t>
  </si>
  <si>
    <t>00:04:55</t>
  </si>
  <si>
    <t>LAWRENCE NZIOKI</t>
  </si>
  <si>
    <t>LINUS K. KIPTUM</t>
  </si>
  <si>
    <t>KBG 213K(Siginon)(F)</t>
  </si>
  <si>
    <t>LINUS ONYONKA AMINGA</t>
  </si>
  <si>
    <t>KBQ 689K(Siginon)(T)</t>
  </si>
  <si>
    <t>00:00:40</t>
  </si>
  <si>
    <t>00:47:15</t>
  </si>
  <si>
    <t>LUKE MUNYAO</t>
  </si>
  <si>
    <t>KDB 440A(Siginon)(F)</t>
  </si>
  <si>
    <t>MAALIM S. MAALIM</t>
  </si>
  <si>
    <t>MATIVO DAVID WAMBUA</t>
  </si>
  <si>
    <t>KCQ 731J(Siginon)(T)</t>
  </si>
  <si>
    <t>09:47:54</t>
  </si>
  <si>
    <t>MDOE NGONYO</t>
  </si>
  <si>
    <t>MICHAEL MUNYIRI WACHIRA</t>
  </si>
  <si>
    <t>KBJ 146C(Siginon)(T)</t>
  </si>
  <si>
    <t>03:55:36</t>
  </si>
  <si>
    <t>MICHAEL MWANZIA NZIOKA</t>
  </si>
  <si>
    <t>KBP 607L(Siginon)(F)</t>
  </si>
  <si>
    <t>MOHAMED GICHOBI NGONDI</t>
  </si>
  <si>
    <t>KCQ 739J(Siginon)(T)</t>
  </si>
  <si>
    <t>00:02:22</t>
  </si>
  <si>
    <t>01:03:32</t>
  </si>
  <si>
    <t>MOHAMED HAMISI DZAPHARA</t>
  </si>
  <si>
    <t>KBN 907G(Siginon)(T)</t>
  </si>
  <si>
    <t>02:45:07</t>
  </si>
  <si>
    <t>MOHAMMED SAID HASSAN</t>
  </si>
  <si>
    <t>MOHAMMED SUDI</t>
  </si>
  <si>
    <t>MOKI MTUNGA</t>
  </si>
  <si>
    <t>KCG 378H(Siginon)(F)</t>
  </si>
  <si>
    <t>00:09:51</t>
  </si>
  <si>
    <t>MORRIS MUTEMBEI MBAE</t>
  </si>
  <si>
    <t>MOSES SIMIU MASOMBO</t>
  </si>
  <si>
    <t>MUSA ODHIAMBO HONGO</t>
  </si>
  <si>
    <t>KCQ 070D(Siginon)(T)</t>
  </si>
  <si>
    <t>00:04:42</t>
  </si>
  <si>
    <t>03:55:02</t>
  </si>
  <si>
    <t>MUTUNGA KIMATU</t>
  </si>
  <si>
    <t>KCG 310H(Siginon)(B)</t>
  </si>
  <si>
    <t>00:00:45</t>
  </si>
  <si>
    <t>MUZI MWERO NDORO</t>
  </si>
  <si>
    <t>KCQ 914A(Siginon)(T)</t>
  </si>
  <si>
    <t>03:16:52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</si>
  <si>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</si>
  <si>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</si>
  <si>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</si>
  <si>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</si>
  <si>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</si>
  <si>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</si>
  <si>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</si>
  <si>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</si>
  <si>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</si>
  <si>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</si>
  <si>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</si>
  <si>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00:05:05</t>
  </si>
  <si>
    <t>PATRICK BARAZA OTIENO</t>
  </si>
  <si>
    <t>KBS 532N(Siginon)(T)</t>
  </si>
  <si>
    <t>00:01:50</t>
  </si>
  <si>
    <t>PATRICK WABWILE KHALAMA</t>
  </si>
  <si>
    <t>KBG 220K(Siginon)(F)</t>
  </si>
  <si>
    <t>PAUL EJORE</t>
  </si>
  <si>
    <t>KCG 313HSiginon)(TT)</t>
  </si>
  <si>
    <t>00:04:25</t>
  </si>
  <si>
    <t>02:24:54</t>
  </si>
  <si>
    <t>PAUL K. BOWEN</t>
  </si>
  <si>
    <t>KBP 598L(Siginon)(T)</t>
  </si>
  <si>
    <t>00:07:00</t>
  </si>
  <si>
    <t>PAUL OTIENO WAMBALO</t>
  </si>
  <si>
    <t>PETER A. MUDAKI</t>
  </si>
  <si>
    <t>PETER JUMA NYONGESA</t>
  </si>
  <si>
    <t>PETER KILARIO</t>
  </si>
  <si>
    <t>KBS 049J(Siginon)(T)</t>
  </si>
  <si>
    <t>00:00:26</t>
  </si>
  <si>
    <t>PETER KIPKOECH TUM</t>
  </si>
  <si>
    <t>PETER KIPTOO ROTICH</t>
  </si>
  <si>
    <t>KBU 120L(Siginon)(T)</t>
  </si>
  <si>
    <t>00:02:13</t>
  </si>
  <si>
    <t>PETER MAKANJA GAKONYO</t>
  </si>
  <si>
    <t>KCG 386H(Siginon)(B)</t>
  </si>
  <si>
    <t>01:09:12</t>
  </si>
  <si>
    <t>PETER N. MUKITI</t>
  </si>
  <si>
    <t>KBS 540N(Siginon)(F)</t>
  </si>
  <si>
    <t>00:08:14</t>
  </si>
  <si>
    <t>02:37:27</t>
  </si>
  <si>
    <t>PHILEMON KORIR SAMOEI</t>
  </si>
  <si>
    <t>KBS 047J(Siginon)(T)</t>
  </si>
  <si>
    <t>00:00:29</t>
  </si>
  <si>
    <t>PHILEMON MVOI MWAMBURI</t>
  </si>
  <si>
    <t>KBJ 141F(Siginon)(T)</t>
  </si>
  <si>
    <t>00:00:05</t>
  </si>
  <si>
    <t>01:57:09</t>
  </si>
  <si>
    <t>PHILIP KIBUNYWA KAHIRA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</si>
  <si>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</si>
  <si>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</si>
  <si>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</si>
  <si>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</si>
  <si>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</si>
  <si>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</si>
  <si>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KCG 311H(Siginon)(F)</t>
  </si>
  <si>
    <t>00:01:18</t>
  </si>
  <si>
    <t>02:41:19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</si>
  <si>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</si>
  <si>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</si>
  <si>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</si>
  <si>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</si>
  <si>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</si>
  <si>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</si>
  <si>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</si>
  <si>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</si>
  <si>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</si>
  <si>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</si>
  <si>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</si>
  <si>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</si>
  <si>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</si>
  <si>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</si>
  <si>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</si>
  <si>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</si>
  <si>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00:00:30</t>
  </si>
  <si>
    <t>04:14:30</t>
  </si>
  <si>
    <t>SAMUEL OUMA OBONG'O</t>
  </si>
  <si>
    <t>KBM 547R(Siginon)(T)</t>
  </si>
  <si>
    <t>00:10:09</t>
  </si>
  <si>
    <t>SILVESTER ONYANGO OPIYO</t>
  </si>
  <si>
    <t>KBQ 617E(Siginon)(F)</t>
  </si>
  <si>
    <t>00:06:28</t>
  </si>
  <si>
    <t>00:56:57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</si>
  <si>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</si>
  <si>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</si>
  <si>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</si>
  <si>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</si>
  <si>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</si>
  <si>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</si>
  <si>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</si>
  <si>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</si>
  <si>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</si>
  <si>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</si>
  <si>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</si>
  <si>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</si>
  <si>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</si>
  <si>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TIMOTHY ODUOR ODHIAMBO</t>
  </si>
  <si>
    <t>TIMOTHY OKELLO WERE</t>
  </si>
  <si>
    <t>KBS 035J(Siginon)(T)</t>
  </si>
  <si>
    <t>00:02:02</t>
  </si>
  <si>
    <t>TITUS MULATYA</t>
  </si>
  <si>
    <t>KCG 097F(Siginon)(B)</t>
  </si>
  <si>
    <t>TOM MWANZIA</t>
  </si>
  <si>
    <t>KBJ 129C(Siginon)(T)</t>
  </si>
  <si>
    <t>00:01:42</t>
  </si>
  <si>
    <t>02:24:39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</si>
  <si>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</si>
  <si>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</si>
  <si>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</si>
  <si>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</si>
  <si>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</si>
  <si>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</si>
  <si>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02:09:42</t>
  </si>
  <si>
    <t>WESLEY KIMUTAI KOSKEI</t>
  </si>
  <si>
    <t>KCG 318H(Siginon)(TT)</t>
  </si>
  <si>
    <t>00:01:00</t>
  </si>
  <si>
    <t>01:27:40</t>
  </si>
  <si>
    <t>WILLIAM KIPTARUS KIPYEGO</t>
  </si>
  <si>
    <t>WILLIAM OGEDA ODONGO</t>
  </si>
  <si>
    <t>KCG 384H(Siginon)(B)</t>
  </si>
  <si>
    <t>00:00:43</t>
  </si>
  <si>
    <t>01:56:00</t>
  </si>
  <si>
    <t>WILLY NG'ENO</t>
  </si>
  <si>
    <t>KCT 766S(Siginon)(F)</t>
  </si>
  <si>
    <t>00:01:52</t>
  </si>
  <si>
    <t>WILSON KYENGO MBONDO</t>
  </si>
  <si>
    <t>KBJ 133C(Siginon)(F)</t>
  </si>
  <si>
    <t>WYCLIFE MUTUNGA KIOKO</t>
  </si>
  <si>
    <t>KBJ 136C(Siginon)(T)</t>
  </si>
  <si>
    <t>00:45:04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</si>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</sst>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255.97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0.03</v>
      </c>
      <c r="N15" s="24" t="s">
        <v>41</v>
      </c>
      <c r="O15" s="24">
        <v>0.01</v>
      </c>
      <c r="P15" s="24">
        <v>0</v>
      </c>
      <c r="Q15" s="24" t="s">
        <v>38</v>
      </c>
      <c r="R15" s="24">
        <v>0</v>
      </c>
      <c r="S15" s="23">
        <v>0.01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168.44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0.07</v>
      </c>
      <c r="N16" s="22" t="s">
        <v>44</v>
      </c>
      <c r="O16" s="22">
        <v>0.04</v>
      </c>
      <c r="P16" s="22">
        <v>0</v>
      </c>
      <c r="Q16" s="22" t="s">
        <v>38</v>
      </c>
      <c r="R16" s="22">
        <v>0</v>
      </c>
      <c r="S16" s="23">
        <v>0.04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310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12.07</v>
      </c>
      <c r="N19" s="24" t="s">
        <v>49</v>
      </c>
      <c r="O19" s="24">
        <v>3.89</v>
      </c>
      <c r="P19" s="24">
        <v>0</v>
      </c>
      <c r="Q19" s="24" t="s">
        <v>38</v>
      </c>
      <c r="R19" s="24">
        <v>0</v>
      </c>
      <c r="S19" s="25">
        <v>3.89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22.41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281.46</v>
      </c>
      <c r="G24" s="22">
        <v>1</v>
      </c>
      <c r="H24" s="22">
        <v>1</v>
      </c>
      <c r="I24" s="22">
        <v>0.36</v>
      </c>
      <c r="J24" s="22">
        <v>5</v>
      </c>
      <c r="K24" s="22">
        <v>5</v>
      </c>
      <c r="L24" s="22">
        <v>1.78</v>
      </c>
      <c r="M24" s="22">
        <v>0.05</v>
      </c>
      <c r="N24" s="22" t="s">
        <v>57</v>
      </c>
      <c r="O24" s="22">
        <v>0.02</v>
      </c>
      <c r="P24" s="22">
        <v>0</v>
      </c>
      <c r="Q24" s="22" t="s">
        <v>38</v>
      </c>
      <c r="R24" s="22">
        <v>0</v>
      </c>
      <c r="S24" s="25">
        <v>2.16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389.44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3.1</v>
      </c>
      <c r="N25" s="24" t="s">
        <v>60</v>
      </c>
      <c r="O25" s="24">
        <v>0.8</v>
      </c>
      <c r="P25" s="24">
        <v>30.92</v>
      </c>
      <c r="Q25" s="24" t="s">
        <v>61</v>
      </c>
      <c r="R25" s="24">
        <v>7.94</v>
      </c>
      <c r="S25" s="26">
        <v>8.74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77.82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0.53</v>
      </c>
      <c r="N26" s="22" t="s">
        <v>64</v>
      </c>
      <c r="O26" s="22">
        <v>0.69</v>
      </c>
      <c r="P26" s="22">
        <v>0</v>
      </c>
      <c r="Q26" s="22" t="s">
        <v>38</v>
      </c>
      <c r="R26" s="22">
        <v>0</v>
      </c>
      <c r="S26" s="23">
        <v>0.69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369.59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1.5</v>
      </c>
      <c r="N32" s="22" t="s">
        <v>72</v>
      </c>
      <c r="O32" s="22">
        <v>0.41</v>
      </c>
      <c r="P32" s="22">
        <v>0</v>
      </c>
      <c r="Q32" s="22" t="s">
        <v>38</v>
      </c>
      <c r="R32" s="22">
        <v>0</v>
      </c>
      <c r="S32" s="23">
        <v>0.41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84.28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317.66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</v>
      </c>
      <c r="N34" s="22" t="s">
        <v>77</v>
      </c>
      <c r="O34" s="22">
        <v>1.26</v>
      </c>
      <c r="P34" s="22">
        <v>14.9</v>
      </c>
      <c r="Q34" s="22" t="s">
        <v>78</v>
      </c>
      <c r="R34" s="22">
        <v>4.69</v>
      </c>
      <c r="S34" s="26">
        <v>5.95</v>
      </c>
    </row>
    <row r="35" spans="1:19">
      <c r="A35" s="24">
        <v>22</v>
      </c>
      <c r="B35" s="24" t="s">
        <v>79</v>
      </c>
      <c r="C35" s="24" t="s">
        <v>80</v>
      </c>
      <c r="D35" s="24" t="s">
        <v>36</v>
      </c>
      <c r="E35" s="24" t="s">
        <v>37</v>
      </c>
      <c r="F35" s="24">
        <v>23.31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269.58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24.46</v>
      </c>
      <c r="Q36" s="22" t="s">
        <v>83</v>
      </c>
      <c r="R36" s="22">
        <v>9.07</v>
      </c>
      <c r="S36" s="26">
        <v>9.07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10.95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0.62</v>
      </c>
      <c r="N38" s="22" t="s">
        <v>87</v>
      </c>
      <c r="O38" s="22">
        <v>5.63</v>
      </c>
      <c r="P38" s="22">
        <v>0</v>
      </c>
      <c r="Q38" s="22" t="s">
        <v>38</v>
      </c>
      <c r="R38" s="22">
        <v>0</v>
      </c>
      <c r="S38" s="26">
        <v>5.63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204.56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5.43</v>
      </c>
      <c r="N39" s="24" t="s">
        <v>90</v>
      </c>
      <c r="O39" s="24">
        <v>2.66</v>
      </c>
      <c r="P39" s="24">
        <v>0</v>
      </c>
      <c r="Q39" s="24" t="s">
        <v>38</v>
      </c>
      <c r="R39" s="24">
        <v>0</v>
      </c>
      <c r="S39" s="25">
        <v>2.66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283.19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10.18</v>
      </c>
      <c r="N40" s="22" t="s">
        <v>93</v>
      </c>
      <c r="O40" s="22">
        <v>3.6</v>
      </c>
      <c r="P40" s="22">
        <v>0</v>
      </c>
      <c r="Q40" s="22" t="s">
        <v>38</v>
      </c>
      <c r="R40" s="22">
        <v>0</v>
      </c>
      <c r="S40" s="25">
        <v>3.6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149.03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2.07</v>
      </c>
      <c r="N44" s="22" t="s">
        <v>99</v>
      </c>
      <c r="O44" s="22">
        <v>1.39</v>
      </c>
      <c r="P44" s="22">
        <v>0</v>
      </c>
      <c r="Q44" s="22" t="s">
        <v>38</v>
      </c>
      <c r="R44" s="22">
        <v>0</v>
      </c>
      <c r="S44" s="23">
        <v>1.39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42.46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73.68</v>
      </c>
      <c r="N45" s="24" t="s">
        <v>102</v>
      </c>
      <c r="O45" s="24">
        <v>173.54</v>
      </c>
      <c r="P45" s="24">
        <v>0</v>
      </c>
      <c r="Q45" s="24" t="s">
        <v>38</v>
      </c>
      <c r="R45" s="24">
        <v>0</v>
      </c>
      <c r="S45" s="26">
        <v>173.54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407.73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2.47</v>
      </c>
      <c r="N47" s="24" t="s">
        <v>106</v>
      </c>
      <c r="O47" s="24">
        <v>0.6</v>
      </c>
      <c r="P47" s="24">
        <v>7.52</v>
      </c>
      <c r="Q47" s="24" t="s">
        <v>107</v>
      </c>
      <c r="R47" s="24">
        <v>1.84</v>
      </c>
      <c r="S47" s="25">
        <v>2.44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278.66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13.51</v>
      </c>
      <c r="Q49" s="24" t="s">
        <v>111</v>
      </c>
      <c r="R49" s="24">
        <v>4.85</v>
      </c>
      <c r="S49" s="25">
        <v>4.85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139.85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6.22</v>
      </c>
      <c r="N50" s="22" t="s">
        <v>114</v>
      </c>
      <c r="O50" s="22">
        <v>4.45</v>
      </c>
      <c r="P50" s="22">
        <v>0</v>
      </c>
      <c r="Q50" s="22" t="s">
        <v>38</v>
      </c>
      <c r="R50" s="22">
        <v>0</v>
      </c>
      <c r="S50" s="25">
        <v>4.45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468.38</v>
      </c>
      <c r="G51" s="24">
        <v>2</v>
      </c>
      <c r="H51" s="24">
        <v>2</v>
      </c>
      <c r="I51" s="24">
        <v>0.43</v>
      </c>
      <c r="J51" s="24">
        <v>0</v>
      </c>
      <c r="K51" s="24">
        <v>0</v>
      </c>
      <c r="L51" s="24">
        <v>0</v>
      </c>
      <c r="M51" s="24">
        <v>2.93</v>
      </c>
      <c r="N51" s="24" t="s">
        <v>117</v>
      </c>
      <c r="O51" s="24">
        <v>0.63</v>
      </c>
      <c r="P51" s="24">
        <v>0</v>
      </c>
      <c r="Q51" s="24" t="s">
        <v>38</v>
      </c>
      <c r="R51" s="24">
        <v>0</v>
      </c>
      <c r="S51" s="23">
        <v>1.06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210.82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236.65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0.45</v>
      </c>
      <c r="N53" s="24" t="s">
        <v>122</v>
      </c>
      <c r="O53" s="24">
        <v>0.19</v>
      </c>
      <c r="P53" s="24">
        <v>0</v>
      </c>
      <c r="Q53" s="24" t="s">
        <v>38</v>
      </c>
      <c r="R53" s="24">
        <v>0</v>
      </c>
      <c r="S53" s="23">
        <v>0.19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476.82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2.43</v>
      </c>
      <c r="N54" s="22" t="s">
        <v>125</v>
      </c>
      <c r="O54" s="22">
        <v>0.51</v>
      </c>
      <c r="P54" s="22">
        <v>8.83</v>
      </c>
      <c r="Q54" s="22" t="s">
        <v>126</v>
      </c>
      <c r="R54" s="22">
        <v>1.85</v>
      </c>
      <c r="S54" s="25">
        <v>2.36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114.45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268.68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1.2</v>
      </c>
      <c r="N56" s="22" t="s">
        <v>131</v>
      </c>
      <c r="O56" s="22">
        <v>0.45</v>
      </c>
      <c r="P56" s="22">
        <v>6.82</v>
      </c>
      <c r="Q56" s="22" t="s">
        <v>132</v>
      </c>
      <c r="R56" s="22">
        <v>2.54</v>
      </c>
      <c r="S56" s="25">
        <v>2.99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118.01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36.03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137</v>
      </c>
      <c r="O58" s="22">
        <v>0.83</v>
      </c>
      <c r="P58" s="22">
        <v>0</v>
      </c>
      <c r="Q58" s="22" t="s">
        <v>38</v>
      </c>
      <c r="R58" s="22">
        <v>0</v>
      </c>
      <c r="S58" s="23">
        <v>0.83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0.87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178.8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0.68</v>
      </c>
      <c r="N60" s="22" t="s">
        <v>142</v>
      </c>
      <c r="O60" s="22">
        <v>0.38</v>
      </c>
      <c r="P60" s="22">
        <v>4.79</v>
      </c>
      <c r="Q60" s="22" t="s">
        <v>143</v>
      </c>
      <c r="R60" s="22">
        <v>2.68</v>
      </c>
      <c r="S60" s="25">
        <v>3.06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305.13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2.83</v>
      </c>
      <c r="N61" s="24" t="s">
        <v>146</v>
      </c>
      <c r="O61" s="24">
        <v>0.93</v>
      </c>
      <c r="P61" s="24">
        <v>4.24</v>
      </c>
      <c r="Q61" s="24" t="s">
        <v>147</v>
      </c>
      <c r="R61" s="24">
        <v>1.39</v>
      </c>
      <c r="S61" s="25">
        <v>2.32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26.96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27.91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23.2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 t="s">
        <v>156</v>
      </c>
      <c r="D66" s="22" t="s">
        <v>36</v>
      </c>
      <c r="E66" s="22" t="s">
        <v>37</v>
      </c>
      <c r="F66" s="22">
        <v>25.15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 t="s">
        <v>156</v>
      </c>
      <c r="D67" s="24" t="s">
        <v>36</v>
      </c>
      <c r="E67" s="24" t="s">
        <v>37</v>
      </c>
      <c r="F67" s="24">
        <v>25.15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397.78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5.33</v>
      </c>
      <c r="N69" s="24" t="s">
        <v>161</v>
      </c>
      <c r="O69" s="24">
        <v>1.34</v>
      </c>
      <c r="P69" s="24">
        <v>0.62</v>
      </c>
      <c r="Q69" s="24" t="s">
        <v>162</v>
      </c>
      <c r="R69" s="24">
        <v>0.16</v>
      </c>
      <c r="S69" s="23">
        <v>1.5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4.35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402.13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4.13</v>
      </c>
      <c r="N75" s="24" t="s">
        <v>171</v>
      </c>
      <c r="O75" s="24">
        <v>1.03</v>
      </c>
      <c r="P75" s="24">
        <v>4.99</v>
      </c>
      <c r="Q75" s="24" t="s">
        <v>172</v>
      </c>
      <c r="R75" s="24">
        <v>1.24</v>
      </c>
      <c r="S75" s="25">
        <v>2.27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255.86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0.17</v>
      </c>
      <c r="N76" s="22" t="s">
        <v>175</v>
      </c>
      <c r="O76" s="22">
        <v>0.07</v>
      </c>
      <c r="P76" s="22">
        <v>6.96</v>
      </c>
      <c r="Q76" s="22" t="s">
        <v>176</v>
      </c>
      <c r="R76" s="22">
        <v>2.72</v>
      </c>
      <c r="S76" s="25">
        <v>2.79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22.29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142.29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15.3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117.15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62.09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1.05</v>
      </c>
      <c r="N84" s="22" t="s">
        <v>190</v>
      </c>
      <c r="O84" s="22">
        <v>1.69</v>
      </c>
      <c r="P84" s="22">
        <v>0</v>
      </c>
      <c r="Q84" s="22" t="s">
        <v>38</v>
      </c>
      <c r="R84" s="22">
        <v>0</v>
      </c>
      <c r="S84" s="23">
        <v>1.69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12.69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7.88</v>
      </c>
      <c r="M85" s="24">
        <v>19.37</v>
      </c>
      <c r="N85" s="24" t="s">
        <v>193</v>
      </c>
      <c r="O85" s="24">
        <v>152.61</v>
      </c>
      <c r="P85" s="24">
        <v>0</v>
      </c>
      <c r="Q85" s="24" t="s">
        <v>38</v>
      </c>
      <c r="R85" s="24">
        <v>0</v>
      </c>
      <c r="S85" s="26">
        <v>160.49</v>
      </c>
    </row>
    <row r="86" spans="1:19">
      <c r="A86" s="22">
        <v>73</v>
      </c>
      <c r="B86" s="22" t="s">
        <v>194</v>
      </c>
      <c r="C86" s="22" t="s">
        <v>195</v>
      </c>
      <c r="D86" s="22" t="s">
        <v>36</v>
      </c>
      <c r="E86" s="22" t="s">
        <v>37</v>
      </c>
      <c r="F86" s="22">
        <v>342.82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0.68</v>
      </c>
      <c r="N86" s="22" t="s">
        <v>142</v>
      </c>
      <c r="O86" s="22">
        <v>0.2</v>
      </c>
      <c r="P86" s="22">
        <v>10.39</v>
      </c>
      <c r="Q86" s="22" t="s">
        <v>196</v>
      </c>
      <c r="R86" s="22">
        <v>3.03</v>
      </c>
      <c r="S86" s="25">
        <v>3.23</v>
      </c>
    </row>
    <row r="87" spans="1:19">
      <c r="A87" s="24">
        <v>74</v>
      </c>
      <c r="B87" s="24" t="s">
        <v>197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198</v>
      </c>
      <c r="C88" s="22" t="s">
        <v>199</v>
      </c>
      <c r="D88" s="22" t="s">
        <v>36</v>
      </c>
      <c r="E88" s="22" t="s">
        <v>37</v>
      </c>
      <c r="F88" s="22">
        <v>164.05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</v>
      </c>
      <c r="N88" s="22" t="s">
        <v>200</v>
      </c>
      <c r="O88" s="22">
        <v>0.12</v>
      </c>
      <c r="P88" s="22">
        <v>4.48</v>
      </c>
      <c r="Q88" s="22" t="s">
        <v>201</v>
      </c>
      <c r="R88" s="22">
        <v>2.73</v>
      </c>
      <c r="S88" s="25">
        <v>2.85</v>
      </c>
    </row>
    <row r="89" spans="1:19">
      <c r="A89" s="24">
        <v>76</v>
      </c>
      <c r="B89" s="24" t="s">
        <v>202</v>
      </c>
      <c r="C89" s="24" t="s">
        <v>203</v>
      </c>
      <c r="D89" s="24" t="s">
        <v>36</v>
      </c>
      <c r="E89" s="24" t="s">
        <v>37</v>
      </c>
      <c r="F89" s="24">
        <v>459.28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0.33</v>
      </c>
      <c r="N89" s="24" t="s">
        <v>204</v>
      </c>
      <c r="O89" s="24">
        <v>0.07</v>
      </c>
      <c r="P89" s="24">
        <v>0</v>
      </c>
      <c r="Q89" s="24" t="s">
        <v>38</v>
      </c>
      <c r="R89" s="24">
        <v>0</v>
      </c>
      <c r="S89" s="23">
        <v>0.07</v>
      </c>
    </row>
    <row r="90" spans="1:19">
      <c r="A90" s="22">
        <v>77</v>
      </c>
      <c r="B90" s="22" t="s">
        <v>205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252.6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24.74</v>
      </c>
      <c r="Q91" s="24" t="s">
        <v>208</v>
      </c>
      <c r="R91" s="24">
        <v>9.79</v>
      </c>
      <c r="S91" s="26">
        <v>9.79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0.16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268.56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2.5</v>
      </c>
      <c r="N93" s="24" t="s">
        <v>213</v>
      </c>
      <c r="O93" s="24">
        <v>0.93</v>
      </c>
      <c r="P93" s="24">
        <v>0</v>
      </c>
      <c r="Q93" s="24" t="s">
        <v>38</v>
      </c>
      <c r="R93" s="24">
        <v>0</v>
      </c>
      <c r="S93" s="23">
        <v>0.93</v>
      </c>
    </row>
    <row r="94" spans="1:19">
      <c r="A94" s="22">
        <v>81</v>
      </c>
      <c r="B94" s="22" t="s">
        <v>214</v>
      </c>
      <c r="C94" s="22" t="s">
        <v>215</v>
      </c>
      <c r="D94" s="22" t="s">
        <v>36</v>
      </c>
      <c r="E94" s="22" t="s">
        <v>37</v>
      </c>
      <c r="F94" s="22">
        <v>220.44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216</v>
      </c>
      <c r="O94" s="22">
        <v>0.17</v>
      </c>
      <c r="P94" s="22">
        <v>0</v>
      </c>
      <c r="Q94" s="22" t="s">
        <v>38</v>
      </c>
      <c r="R94" s="22">
        <v>0</v>
      </c>
      <c r="S94" s="23">
        <v>0.17</v>
      </c>
    </row>
    <row r="95" spans="1:19">
      <c r="A95" s="24">
        <v>82</v>
      </c>
      <c r="B95" s="24" t="s">
        <v>217</v>
      </c>
      <c r="C95" s="24" t="s">
        <v>218</v>
      </c>
      <c r="D95" s="24" t="s">
        <v>36</v>
      </c>
      <c r="E95" s="24" t="s">
        <v>37</v>
      </c>
      <c r="F95" s="24">
        <v>367.55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2.65</v>
      </c>
      <c r="N95" s="24" t="s">
        <v>219</v>
      </c>
      <c r="O95" s="24">
        <v>0.72</v>
      </c>
      <c r="P95" s="24">
        <v>0</v>
      </c>
      <c r="Q95" s="24" t="s">
        <v>38</v>
      </c>
      <c r="R95" s="24">
        <v>0</v>
      </c>
      <c r="S95" s="23">
        <v>0.72</v>
      </c>
    </row>
    <row r="96" spans="1:19">
      <c r="A96" s="22">
        <v>83</v>
      </c>
      <c r="B96" s="22" t="s">
        <v>220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221</v>
      </c>
      <c r="C97" s="24" t="s">
        <v>222</v>
      </c>
      <c r="D97" s="24" t="s">
        <v>36</v>
      </c>
      <c r="E97" s="24" t="s">
        <v>37</v>
      </c>
      <c r="F97" s="24">
        <v>27.46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223</v>
      </c>
      <c r="C98" s="22" t="s">
        <v>224</v>
      </c>
      <c r="D98" s="22" t="s">
        <v>36</v>
      </c>
      <c r="E98" s="22" t="s">
        <v>37</v>
      </c>
      <c r="F98" s="22">
        <v>270.11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0.33</v>
      </c>
      <c r="N98" s="22" t="s">
        <v>204</v>
      </c>
      <c r="O98" s="22">
        <v>0.12</v>
      </c>
      <c r="P98" s="22">
        <v>0</v>
      </c>
      <c r="Q98" s="22" t="s">
        <v>38</v>
      </c>
      <c r="R98" s="22">
        <v>0</v>
      </c>
      <c r="S98" s="23">
        <v>0.12</v>
      </c>
    </row>
    <row r="99" spans="1:19">
      <c r="A99" s="24">
        <v>86</v>
      </c>
      <c r="B99" s="24" t="s">
        <v>225</v>
      </c>
      <c r="C99" s="24" t="s">
        <v>226</v>
      </c>
      <c r="D99" s="24" t="s">
        <v>36</v>
      </c>
      <c r="E99" s="24" t="s">
        <v>37</v>
      </c>
      <c r="F99" s="24">
        <v>5.69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344.05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0.47</v>
      </c>
      <c r="N105" s="24" t="s">
        <v>234</v>
      </c>
      <c r="O105" s="24">
        <v>0.14</v>
      </c>
      <c r="P105" s="24">
        <v>0</v>
      </c>
      <c r="Q105" s="24" t="s">
        <v>38</v>
      </c>
      <c r="R105" s="24">
        <v>0</v>
      </c>
      <c r="S105" s="23">
        <v>0.14</v>
      </c>
    </row>
    <row r="106" spans="1:19">
      <c r="A106" s="22">
        <v>93</v>
      </c>
      <c r="B106" s="22" t="s">
        <v>235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236</v>
      </c>
      <c r="C107" s="24" t="s">
        <v>237</v>
      </c>
      <c r="D107" s="24" t="s">
        <v>36</v>
      </c>
      <c r="E107" s="24" t="s">
        <v>37</v>
      </c>
      <c r="F107" s="24">
        <v>149.32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 t="s">
        <v>240</v>
      </c>
      <c r="D109" s="24" t="s">
        <v>36</v>
      </c>
      <c r="E109" s="24" t="s">
        <v>37</v>
      </c>
      <c r="F109" s="24">
        <v>3.87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 t="s">
        <v>242</v>
      </c>
      <c r="D110" s="22" t="s">
        <v>36</v>
      </c>
      <c r="E110" s="22" t="s">
        <v>37</v>
      </c>
      <c r="F110" s="22">
        <v>216.15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2.17</v>
      </c>
      <c r="N110" s="22" t="s">
        <v>243</v>
      </c>
      <c r="O110" s="22">
        <v>1</v>
      </c>
      <c r="P110" s="22">
        <v>6.69</v>
      </c>
      <c r="Q110" s="22" t="s">
        <v>244</v>
      </c>
      <c r="R110" s="22">
        <v>3.1</v>
      </c>
      <c r="S110" s="25">
        <v>4.1</v>
      </c>
    </row>
    <row r="111" spans="1:19">
      <c r="A111" s="24">
        <v>98</v>
      </c>
      <c r="B111" s="24" t="s">
        <v>245</v>
      </c>
      <c r="C111" s="24" t="s">
        <v>246</v>
      </c>
      <c r="D111" s="24" t="s">
        <v>36</v>
      </c>
      <c r="E111" s="24" t="s">
        <v>37</v>
      </c>
      <c r="F111" s="24">
        <v>28.25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0.12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146.72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4.43</v>
      </c>
      <c r="N116" s="22" t="s">
        <v>254</v>
      </c>
      <c r="O116" s="22">
        <v>3.02</v>
      </c>
      <c r="P116" s="22">
        <v>0.87</v>
      </c>
      <c r="Q116" s="22" t="s">
        <v>255</v>
      </c>
      <c r="R116" s="22">
        <v>0.6</v>
      </c>
      <c r="S116" s="25">
        <v>3.62</v>
      </c>
    </row>
    <row r="117" spans="1:19">
      <c r="A117" s="24">
        <v>104</v>
      </c>
      <c r="B117" s="24" t="s">
        <v>256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257</v>
      </c>
      <c r="C118" s="22" t="s">
        <v>258</v>
      </c>
      <c r="D118" s="22" t="s">
        <v>36</v>
      </c>
      <c r="E118" s="22" t="s">
        <v>37</v>
      </c>
      <c r="F118" s="22">
        <v>242.33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9.97</v>
      </c>
      <c r="N118" s="22" t="s">
        <v>259</v>
      </c>
      <c r="O118" s="22">
        <v>4.11</v>
      </c>
      <c r="P118" s="22">
        <v>2.42</v>
      </c>
      <c r="Q118" s="22" t="s">
        <v>260</v>
      </c>
      <c r="R118" s="22">
        <v>1</v>
      </c>
      <c r="S118" s="26">
        <v>5.11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353.9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4.92</v>
      </c>
      <c r="N119" s="24" t="s">
        <v>263</v>
      </c>
      <c r="O119" s="24">
        <v>1.39</v>
      </c>
      <c r="P119" s="24">
        <v>0</v>
      </c>
      <c r="Q119" s="24" t="s">
        <v>38</v>
      </c>
      <c r="R119" s="24">
        <v>0</v>
      </c>
      <c r="S119" s="23">
        <v>1.39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 t="s">
        <v>266</v>
      </c>
      <c r="D121" s="24" t="s">
        <v>36</v>
      </c>
      <c r="E121" s="24" t="s">
        <v>37</v>
      </c>
      <c r="F121" s="24">
        <v>0.12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457.56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0.67</v>
      </c>
      <c r="N122" s="22" t="s">
        <v>269</v>
      </c>
      <c r="O122" s="22">
        <v>0.15</v>
      </c>
      <c r="P122" s="22">
        <v>4.73</v>
      </c>
      <c r="Q122" s="22" t="s">
        <v>270</v>
      </c>
      <c r="R122" s="22">
        <v>1.03</v>
      </c>
      <c r="S122" s="23">
        <v>1.18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12.12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480.47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587.9</v>
      </c>
      <c r="N125" s="24" t="s">
        <v>276</v>
      </c>
      <c r="O125" s="24">
        <v>122.36</v>
      </c>
      <c r="P125" s="24">
        <v>0</v>
      </c>
      <c r="Q125" s="24" t="s">
        <v>38</v>
      </c>
      <c r="R125" s="24">
        <v>0</v>
      </c>
      <c r="S125" s="26">
        <v>122.36</v>
      </c>
    </row>
    <row r="126" spans="1:19">
      <c r="A126" s="22">
        <v>113</v>
      </c>
      <c r="B126" s="22" t="s">
        <v>277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459.93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23.56</v>
      </c>
      <c r="Q127" s="24" t="s">
        <v>280</v>
      </c>
      <c r="R127" s="24">
        <v>5.12</v>
      </c>
      <c r="S127" s="26">
        <v>5.12</v>
      </c>
    </row>
    <row r="128" spans="1:19">
      <c r="A128" s="22">
        <v>115</v>
      </c>
      <c r="B128" s="22" t="s">
        <v>281</v>
      </c>
      <c r="C128" s="22" t="s">
        <v>282</v>
      </c>
      <c r="D128" s="22" t="s">
        <v>36</v>
      </c>
      <c r="E128" s="22" t="s">
        <v>37</v>
      </c>
      <c r="F128" s="22">
        <v>16.65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283</v>
      </c>
      <c r="C129" s="24" t="s">
        <v>284</v>
      </c>
      <c r="D129" s="24" t="s">
        <v>36</v>
      </c>
      <c r="E129" s="24" t="s">
        <v>37</v>
      </c>
      <c r="F129" s="24">
        <v>375.04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2.37</v>
      </c>
      <c r="N129" s="24" t="s">
        <v>285</v>
      </c>
      <c r="O129" s="24">
        <v>0.63</v>
      </c>
      <c r="P129" s="24">
        <v>6.35</v>
      </c>
      <c r="Q129" s="24" t="s">
        <v>286</v>
      </c>
      <c r="R129" s="24">
        <v>1.69</v>
      </c>
      <c r="S129" s="25">
        <v>2.32</v>
      </c>
    </row>
    <row r="130" spans="1:19">
      <c r="A130" s="22">
        <v>117</v>
      </c>
      <c r="B130" s="22" t="s">
        <v>287</v>
      </c>
      <c r="C130" s="22" t="s">
        <v>288</v>
      </c>
      <c r="D130" s="22" t="s">
        <v>36</v>
      </c>
      <c r="E130" s="22" t="s">
        <v>37</v>
      </c>
      <c r="F130" s="22">
        <v>196.86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16.51</v>
      </c>
      <c r="Q130" s="22" t="s">
        <v>289</v>
      </c>
      <c r="R130" s="22">
        <v>8.39</v>
      </c>
      <c r="S130" s="26">
        <v>8.39</v>
      </c>
    </row>
    <row r="131" spans="1:19">
      <c r="A131" s="24">
        <v>118</v>
      </c>
      <c r="B131" s="24" t="s">
        <v>290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292</v>
      </c>
      <c r="C133" s="24" t="s">
        <v>293</v>
      </c>
      <c r="D133" s="24" t="s">
        <v>36</v>
      </c>
      <c r="E133" s="24" t="s">
        <v>37</v>
      </c>
      <c r="F133" s="24">
        <v>221.68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2.5</v>
      </c>
      <c r="N133" s="24" t="s">
        <v>213</v>
      </c>
      <c r="O133" s="24">
        <v>1.13</v>
      </c>
      <c r="P133" s="24">
        <v>0.99</v>
      </c>
      <c r="Q133" s="24" t="s">
        <v>294</v>
      </c>
      <c r="R133" s="24">
        <v>0.44</v>
      </c>
      <c r="S133" s="23">
        <v>1.57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412.44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4.7</v>
      </c>
      <c r="N136" s="22" t="s">
        <v>299</v>
      </c>
      <c r="O136" s="22">
        <v>1.14</v>
      </c>
      <c r="P136" s="22">
        <v>23.5</v>
      </c>
      <c r="Q136" s="22" t="s">
        <v>300</v>
      </c>
      <c r="R136" s="22">
        <v>5.7</v>
      </c>
      <c r="S136" s="26">
        <v>6.84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145.25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0.75</v>
      </c>
      <c r="N137" s="24" t="s">
        <v>303</v>
      </c>
      <c r="O137" s="24">
        <v>0.52</v>
      </c>
      <c r="P137" s="24">
        <v>0</v>
      </c>
      <c r="Q137" s="24" t="s">
        <v>38</v>
      </c>
      <c r="R137" s="24">
        <v>0</v>
      </c>
      <c r="S137" s="23">
        <v>0.52</v>
      </c>
    </row>
    <row r="138" spans="1:19">
      <c r="A138" s="22">
        <v>125</v>
      </c>
      <c r="B138" s="22" t="s">
        <v>304</v>
      </c>
      <c r="C138" s="22" t="s">
        <v>305</v>
      </c>
      <c r="D138" s="22" t="s">
        <v>36</v>
      </c>
      <c r="E138" s="22" t="s">
        <v>37</v>
      </c>
      <c r="F138" s="22">
        <v>341.44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19.69</v>
      </c>
      <c r="Q138" s="22" t="s">
        <v>306</v>
      </c>
      <c r="R138" s="22">
        <v>5.77</v>
      </c>
      <c r="S138" s="26">
        <v>5.77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49.17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 t="s">
        <v>312</v>
      </c>
      <c r="D142" s="22" t="s">
        <v>36</v>
      </c>
      <c r="E142" s="22" t="s">
        <v>37</v>
      </c>
      <c r="F142" s="22">
        <v>5.2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14.2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316</v>
      </c>
      <c r="C145" s="24" t="s">
        <v>317</v>
      </c>
      <c r="D145" s="24" t="s">
        <v>36</v>
      </c>
      <c r="E145" s="24" t="s">
        <v>37</v>
      </c>
      <c r="F145" s="24">
        <v>244.52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5.08</v>
      </c>
      <c r="N145" s="24" t="s">
        <v>318</v>
      </c>
      <c r="O145" s="24">
        <v>2.08</v>
      </c>
      <c r="P145" s="24">
        <v>0</v>
      </c>
      <c r="Q145" s="24" t="s">
        <v>38</v>
      </c>
      <c r="R145" s="24">
        <v>0</v>
      </c>
      <c r="S145" s="25">
        <v>2.08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388.82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1.83</v>
      </c>
      <c r="N146" s="22" t="s">
        <v>321</v>
      </c>
      <c r="O146" s="22">
        <v>0.47</v>
      </c>
      <c r="P146" s="22">
        <v>0</v>
      </c>
      <c r="Q146" s="22" t="s">
        <v>38</v>
      </c>
      <c r="R146" s="22">
        <v>0</v>
      </c>
      <c r="S146" s="23">
        <v>0.47</v>
      </c>
    </row>
    <row r="147" spans="1:19">
      <c r="A147" s="24">
        <v>134</v>
      </c>
      <c r="B147" s="24" t="s">
        <v>322</v>
      </c>
      <c r="C147" s="24" t="s">
        <v>323</v>
      </c>
      <c r="D147" s="24" t="s">
        <v>36</v>
      </c>
      <c r="E147" s="24" t="s">
        <v>37</v>
      </c>
      <c r="F147" s="24">
        <v>9.64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324</v>
      </c>
      <c r="C148" s="22" t="s">
        <v>325</v>
      </c>
      <c r="D148" s="22" t="s">
        <v>36</v>
      </c>
      <c r="E148" s="22" t="s">
        <v>37</v>
      </c>
      <c r="F148" s="22">
        <v>155.79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4.42</v>
      </c>
      <c r="N148" s="22" t="s">
        <v>326</v>
      </c>
      <c r="O148" s="22">
        <v>2.84</v>
      </c>
      <c r="P148" s="22">
        <v>14.49</v>
      </c>
      <c r="Q148" s="22" t="s">
        <v>327</v>
      </c>
      <c r="R148" s="22">
        <v>9.3</v>
      </c>
      <c r="S148" s="26">
        <v>12.14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204.77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0.7</v>
      </c>
      <c r="Q149" s="24" t="s">
        <v>330</v>
      </c>
      <c r="R149" s="24">
        <v>0.34</v>
      </c>
      <c r="S149" s="23">
        <v>0.34</v>
      </c>
    </row>
    <row r="150" spans="1:19">
      <c r="A150" s="22">
        <v>137</v>
      </c>
      <c r="B150" s="22" t="s">
        <v>331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334</v>
      </c>
      <c r="C153" s="24" t="s">
        <v>335</v>
      </c>
      <c r="D153" s="24" t="s">
        <v>36</v>
      </c>
      <c r="E153" s="24" t="s">
        <v>37</v>
      </c>
      <c r="F153" s="24">
        <v>91.22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0.43</v>
      </c>
      <c r="N153" s="24" t="s">
        <v>336</v>
      </c>
      <c r="O153" s="24">
        <v>0.48</v>
      </c>
      <c r="P153" s="24">
        <v>0</v>
      </c>
      <c r="Q153" s="24" t="s">
        <v>38</v>
      </c>
      <c r="R153" s="24">
        <v>0</v>
      </c>
      <c r="S153" s="23">
        <v>0.48</v>
      </c>
    </row>
    <row r="154" spans="1:19">
      <c r="A154" s="22">
        <v>141</v>
      </c>
      <c r="B154" s="22" t="s">
        <v>337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338</v>
      </c>
      <c r="C155" s="24" t="s">
        <v>339</v>
      </c>
      <c r="D155" s="24" t="s">
        <v>36</v>
      </c>
      <c r="E155" s="24" t="s">
        <v>37</v>
      </c>
      <c r="F155" s="24">
        <v>139.27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2.22</v>
      </c>
      <c r="N155" s="24" t="s">
        <v>340</v>
      </c>
      <c r="O155" s="24">
        <v>1.59</v>
      </c>
      <c r="P155" s="24">
        <v>0</v>
      </c>
      <c r="Q155" s="24" t="s">
        <v>38</v>
      </c>
      <c r="R155" s="24">
        <v>0</v>
      </c>
      <c r="S155" s="23">
        <v>1.59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454.71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6.92</v>
      </c>
      <c r="Q156" s="22" t="s">
        <v>343</v>
      </c>
      <c r="R156" s="22">
        <v>1.52</v>
      </c>
      <c r="S156" s="23">
        <v>1.74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389.74</v>
      </c>
      <c r="G157" s="24">
        <v>1</v>
      </c>
      <c r="H157" s="24">
        <v>1</v>
      </c>
      <c r="I157" s="24">
        <v>0.26</v>
      </c>
      <c r="J157" s="24">
        <v>0</v>
      </c>
      <c r="K157" s="24">
        <v>0</v>
      </c>
      <c r="L157" s="24">
        <v>0</v>
      </c>
      <c r="M157" s="24">
        <v>8.23</v>
      </c>
      <c r="N157" s="24" t="s">
        <v>346</v>
      </c>
      <c r="O157" s="24">
        <v>2.11</v>
      </c>
      <c r="P157" s="24">
        <v>15.75</v>
      </c>
      <c r="Q157" s="24" t="s">
        <v>347</v>
      </c>
      <c r="R157" s="24">
        <v>4.04</v>
      </c>
      <c r="S157" s="26">
        <v>6.41</v>
      </c>
    </row>
    <row r="158" spans="1:19">
      <c r="A158" s="22">
        <v>145</v>
      </c>
      <c r="B158" s="22" t="s">
        <v>348</v>
      </c>
      <c r="C158" s="22" t="s">
        <v>349</v>
      </c>
      <c r="D158" s="22" t="s">
        <v>36</v>
      </c>
      <c r="E158" s="22" t="s">
        <v>37</v>
      </c>
      <c r="F158" s="22">
        <v>202.67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0.48</v>
      </c>
      <c r="N158" s="22" t="s">
        <v>350</v>
      </c>
      <c r="O158" s="22">
        <v>0.24</v>
      </c>
      <c r="P158" s="22">
        <v>0</v>
      </c>
      <c r="Q158" s="22" t="s">
        <v>38</v>
      </c>
      <c r="R158" s="22">
        <v>0</v>
      </c>
      <c r="S158" s="23">
        <v>0.24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508.78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0.08</v>
      </c>
      <c r="N159" s="24" t="s">
        <v>353</v>
      </c>
      <c r="O159" s="24">
        <v>0.02</v>
      </c>
      <c r="P159" s="24">
        <v>11.72</v>
      </c>
      <c r="Q159" s="24" t="s">
        <v>354</v>
      </c>
      <c r="R159" s="24">
        <v>2.3</v>
      </c>
      <c r="S159" s="25">
        <v>2.32</v>
      </c>
    </row>
    <row r="160" spans="1:19">
      <c r="A160" s="22">
        <v>147</v>
      </c>
      <c r="B160" s="22" t="s">
        <v>355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356</v>
      </c>
      <c r="C161" s="24" t="s">
        <v>357</v>
      </c>
      <c r="D161" s="24" t="s">
        <v>36</v>
      </c>
      <c r="E161" s="24" t="s">
        <v>37</v>
      </c>
      <c r="F161" s="24">
        <v>209.31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3.51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361</v>
      </c>
      <c r="C164" s="22" t="s">
        <v>362</v>
      </c>
      <c r="D164" s="22" t="s">
        <v>36</v>
      </c>
      <c r="E164" s="22" t="s">
        <v>37</v>
      </c>
      <c r="F164" s="22">
        <v>347.9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1.3</v>
      </c>
      <c r="N164" s="22" t="s">
        <v>363</v>
      </c>
      <c r="O164" s="22">
        <v>0.37</v>
      </c>
      <c r="P164" s="22">
        <v>16.13</v>
      </c>
      <c r="Q164" s="22" t="s">
        <v>364</v>
      </c>
      <c r="R164" s="22">
        <v>4.64</v>
      </c>
      <c r="S164" s="26">
        <v>5.01</v>
      </c>
    </row>
    <row r="165" spans="1:19">
      <c r="A165" s="24">
        <v>152</v>
      </c>
      <c r="B165" s="24" t="s">
        <v>365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76.69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6.4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 t="s">
        <v>371</v>
      </c>
      <c r="D168" s="22" t="s">
        <v>36</v>
      </c>
      <c r="E168" s="22" t="s">
        <v>37</v>
      </c>
      <c r="F168" s="22">
        <v>12.6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374</v>
      </c>
      <c r="C171" s="24" t="s">
        <v>375</v>
      </c>
      <c r="D171" s="24" t="s">
        <v>36</v>
      </c>
      <c r="E171" s="24" t="s">
        <v>37</v>
      </c>
      <c r="F171" s="24">
        <v>13.07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377</v>
      </c>
      <c r="C173" s="24" t="s">
        <v>378</v>
      </c>
      <c r="D173" s="24" t="s">
        <v>36</v>
      </c>
      <c r="E173" s="24" t="s">
        <v>37</v>
      </c>
      <c r="F173" s="24">
        <v>82.63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379</v>
      </c>
      <c r="C174" s="22" t="s">
        <v>380</v>
      </c>
      <c r="D174" s="22" t="s">
        <v>36</v>
      </c>
      <c r="E174" s="22" t="s">
        <v>37</v>
      </c>
      <c r="F174" s="22">
        <v>343.64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0.5</v>
      </c>
      <c r="N174" s="22" t="s">
        <v>381</v>
      </c>
      <c r="O174" s="22">
        <v>0.15</v>
      </c>
      <c r="P174" s="22">
        <v>25.45</v>
      </c>
      <c r="Q174" s="22" t="s">
        <v>382</v>
      </c>
      <c r="R174" s="22">
        <v>7.41</v>
      </c>
      <c r="S174" s="26">
        <v>7.56</v>
      </c>
    </row>
    <row r="175" spans="1:19">
      <c r="A175" s="24">
        <v>162</v>
      </c>
      <c r="B175" s="24" t="s">
        <v>383</v>
      </c>
      <c r="C175" s="24" t="s">
        <v>384</v>
      </c>
      <c r="D175" s="24" t="s">
        <v>36</v>
      </c>
      <c r="E175" s="24" t="s">
        <v>37</v>
      </c>
      <c r="F175" s="24">
        <v>289.88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10.15</v>
      </c>
      <c r="N175" s="24" t="s">
        <v>385</v>
      </c>
      <c r="O175" s="24">
        <v>3.5</v>
      </c>
      <c r="P175" s="24">
        <v>0</v>
      </c>
      <c r="Q175" s="24" t="s">
        <v>38</v>
      </c>
      <c r="R175" s="24">
        <v>0</v>
      </c>
      <c r="S175" s="25">
        <v>3.5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290.64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6.47</v>
      </c>
      <c r="N176" s="22" t="s">
        <v>388</v>
      </c>
      <c r="O176" s="22">
        <v>2.22</v>
      </c>
      <c r="P176" s="22">
        <v>5.7</v>
      </c>
      <c r="Q176" s="22" t="s">
        <v>389</v>
      </c>
      <c r="R176" s="22">
        <v>1.96</v>
      </c>
      <c r="S176" s="25">
        <v>4.18</v>
      </c>
    </row>
    <row r="177" spans="1:19">
      <c r="A177" s="24">
        <v>164</v>
      </c>
      <c r="B177" s="24" t="s">
        <v>390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391</v>
      </c>
      <c r="C178" s="22" t="s">
        <v>392</v>
      </c>
      <c r="D178" s="22" t="s">
        <v>36</v>
      </c>
      <c r="E178" s="22" t="s">
        <v>37</v>
      </c>
      <c r="F178" s="22">
        <v>15.38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 t="s">
        <v>394</v>
      </c>
      <c r="D179" s="24" t="s">
        <v>36</v>
      </c>
      <c r="E179" s="24" t="s">
        <v>37</v>
      </c>
      <c r="F179" s="24">
        <v>204.9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1.83</v>
      </c>
      <c r="N179" s="24" t="s">
        <v>321</v>
      </c>
      <c r="O179" s="24">
        <v>0.89</v>
      </c>
      <c r="P179" s="24">
        <v>0</v>
      </c>
      <c r="Q179" s="24" t="s">
        <v>38</v>
      </c>
      <c r="R179" s="24">
        <v>0</v>
      </c>
      <c r="S179" s="23">
        <v>0.89</v>
      </c>
    </row>
    <row r="180" spans="1:19">
      <c r="A180" s="22">
        <v>167</v>
      </c>
      <c r="B180" s="22" t="s">
        <v>395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397</v>
      </c>
      <c r="C182" s="22" t="s">
        <v>398</v>
      </c>
      <c r="D182" s="22" t="s">
        <v>36</v>
      </c>
      <c r="E182" s="22" t="s">
        <v>37</v>
      </c>
      <c r="F182" s="22">
        <v>171.76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0.03</v>
      </c>
      <c r="N182" s="22" t="s">
        <v>41</v>
      </c>
      <c r="O182" s="22">
        <v>0.02</v>
      </c>
      <c r="P182" s="22">
        <v>0</v>
      </c>
      <c r="Q182" s="22" t="s">
        <v>38</v>
      </c>
      <c r="R182" s="22">
        <v>0</v>
      </c>
      <c r="S182" s="23">
        <v>0.02</v>
      </c>
    </row>
    <row r="183" spans="1:19">
      <c r="A183" s="24">
        <v>170</v>
      </c>
      <c r="B183" s="24" t="s">
        <v>399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400</v>
      </c>
      <c r="C184" s="22" t="s">
        <v>401</v>
      </c>
      <c r="D184" s="22" t="s">
        <v>36</v>
      </c>
      <c r="E184" s="22" t="s">
        <v>37</v>
      </c>
      <c r="F184" s="22">
        <v>253.52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0.37</v>
      </c>
      <c r="N184" s="22" t="s">
        <v>216</v>
      </c>
      <c r="O184" s="22">
        <v>0.14</v>
      </c>
      <c r="P184" s="22">
        <v>0</v>
      </c>
      <c r="Q184" s="22" t="s">
        <v>38</v>
      </c>
      <c r="R184" s="22">
        <v>0</v>
      </c>
      <c r="S184" s="23">
        <v>0.14</v>
      </c>
    </row>
    <row r="185" spans="1:19">
      <c r="A185" s="24">
        <v>172</v>
      </c>
      <c r="B185" s="24" t="s">
        <v>402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404</v>
      </c>
      <c r="C187" s="24" t="s">
        <v>405</v>
      </c>
      <c r="D187" s="24" t="s">
        <v>36</v>
      </c>
      <c r="E187" s="24" t="s">
        <v>37</v>
      </c>
      <c r="F187" s="24">
        <v>93.29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2.03</v>
      </c>
      <c r="N187" s="24" t="s">
        <v>406</v>
      </c>
      <c r="O187" s="24">
        <v>2.18</v>
      </c>
      <c r="P187" s="24">
        <v>0</v>
      </c>
      <c r="Q187" s="24" t="s">
        <v>38</v>
      </c>
      <c r="R187" s="24">
        <v>0</v>
      </c>
      <c r="S187" s="25">
        <v>2.18</v>
      </c>
    </row>
    <row r="188" spans="1:19">
      <c r="A188" s="22">
        <v>175</v>
      </c>
      <c r="B188" s="22" t="s">
        <v>407</v>
      </c>
      <c r="C188" s="22" t="s">
        <v>408</v>
      </c>
      <c r="D188" s="22" t="s">
        <v>36</v>
      </c>
      <c r="E188" s="22" t="s">
        <v>37</v>
      </c>
      <c r="F188" s="22">
        <v>13.7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409</v>
      </c>
      <c r="C189" s="24" t="s">
        <v>410</v>
      </c>
      <c r="D189" s="24" t="s">
        <v>36</v>
      </c>
      <c r="E189" s="24" t="s">
        <v>37</v>
      </c>
      <c r="F189" s="24">
        <v>481.87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1.7</v>
      </c>
      <c r="N189" s="24" t="s">
        <v>411</v>
      </c>
      <c r="O189" s="24">
        <v>0.35</v>
      </c>
      <c r="P189" s="24">
        <v>14.47</v>
      </c>
      <c r="Q189" s="24" t="s">
        <v>412</v>
      </c>
      <c r="R189" s="24">
        <v>3</v>
      </c>
      <c r="S189" s="25">
        <v>3.35</v>
      </c>
    </row>
    <row r="190" spans="1:19">
      <c r="A190" s="22">
        <v>177</v>
      </c>
      <c r="B190" s="22" t="s">
        <v>413</v>
      </c>
      <c r="C190" s="22" t="s">
        <v>414</v>
      </c>
      <c r="D190" s="22" t="s">
        <v>36</v>
      </c>
      <c r="E190" s="22" t="s">
        <v>37</v>
      </c>
      <c r="F190" s="22">
        <v>14.02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415</v>
      </c>
      <c r="C191" s="24" t="s">
        <v>416</v>
      </c>
      <c r="D191" s="24" t="s">
        <v>36</v>
      </c>
      <c r="E191" s="24" t="s">
        <v>37</v>
      </c>
      <c r="F191" s="24">
        <v>19.45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417</v>
      </c>
      <c r="C192" s="22" t="s">
        <v>418</v>
      </c>
      <c r="D192" s="22" t="s">
        <v>36</v>
      </c>
      <c r="E192" s="22" t="s">
        <v>37</v>
      </c>
      <c r="F192" s="22">
        <v>168.06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12.97</v>
      </c>
      <c r="Q192" s="22" t="s">
        <v>419</v>
      </c>
      <c r="R192" s="22">
        <v>7.72</v>
      </c>
      <c r="S192" s="26">
        <v>7.72</v>
      </c>
    </row>
    <row r="193" spans="1:19">
      <c r="A193" s="24">
        <v>180</v>
      </c>
      <c r="B193" s="24" t="s">
        <v>420</v>
      </c>
      <c r="C193" s="24" t="s">
        <v>421</v>
      </c>
      <c r="D193" s="24" t="s">
        <v>36</v>
      </c>
      <c r="E193" s="24" t="s">
        <v>37</v>
      </c>
      <c r="F193" s="24">
        <v>281.89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</v>
      </c>
      <c r="N193" s="24" t="s">
        <v>422</v>
      </c>
      <c r="O193" s="24">
        <v>0.35</v>
      </c>
      <c r="P193" s="24">
        <v>8.77</v>
      </c>
      <c r="Q193" s="24" t="s">
        <v>423</v>
      </c>
      <c r="R193" s="24">
        <v>3.11</v>
      </c>
      <c r="S193" s="25">
        <v>3.46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547.1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0.72</v>
      </c>
      <c r="N195" s="24" t="s">
        <v>427</v>
      </c>
      <c r="O195" s="24">
        <v>0.13</v>
      </c>
      <c r="P195" s="24">
        <v>11.6</v>
      </c>
      <c r="Q195" s="24" t="s">
        <v>428</v>
      </c>
      <c r="R195" s="24">
        <v>2.12</v>
      </c>
      <c r="S195" s="25">
        <v>2.25</v>
      </c>
    </row>
    <row r="196" spans="1:19">
      <c r="A196" s="22">
        <v>183</v>
      </c>
      <c r="B196" s="22" t="s">
        <v>429</v>
      </c>
      <c r="C196" s="22" t="s">
        <v>430</v>
      </c>
      <c r="D196" s="22" t="s">
        <v>36</v>
      </c>
      <c r="E196" s="22" t="s">
        <v>37</v>
      </c>
      <c r="F196" s="22">
        <v>231.76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1.87</v>
      </c>
      <c r="N196" s="22" t="s">
        <v>431</v>
      </c>
      <c r="O196" s="22">
        <v>0.81</v>
      </c>
      <c r="P196" s="22">
        <v>0</v>
      </c>
      <c r="Q196" s="22" t="s">
        <v>38</v>
      </c>
      <c r="R196" s="22">
        <v>0</v>
      </c>
      <c r="S196" s="23">
        <v>0.81</v>
      </c>
    </row>
    <row r="197" spans="1:19">
      <c r="A197" s="24">
        <v>184</v>
      </c>
      <c r="B197" s="24" t="s">
        <v>432</v>
      </c>
      <c r="C197" s="24" t="s">
        <v>433</v>
      </c>
      <c r="D197" s="24" t="s">
        <v>36</v>
      </c>
      <c r="E197" s="24" t="s">
        <v>37</v>
      </c>
      <c r="F197" s="24">
        <v>192.72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434</v>
      </c>
      <c r="C198" s="22" t="s">
        <v>435</v>
      </c>
      <c r="D198" s="22" t="s">
        <v>36</v>
      </c>
      <c r="E198" s="22" t="s">
        <v>37</v>
      </c>
      <c r="F198" s="22">
        <v>287.54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4.51</v>
      </c>
      <c r="Q198" s="22" t="s">
        <v>436</v>
      </c>
      <c r="R198" s="22">
        <v>1.57</v>
      </c>
      <c r="S198" s="23">
        <v>1.57</v>
      </c>
    </row>
    <row r="199" spans="1:19">
      <c r="A199" s="24">
        <v>186</v>
      </c>
      <c r="B199" s="24" t="s">
        <v>437</v>
      </c>
      <c r="C199" s="24" t="s">
        <v>438</v>
      </c>
      <c r="D199" s="24" t="s">
        <v>36</v>
      </c>
      <c r="E199" s="24" t="s">
        <v>37</v>
      </c>
      <c r="F199" s="24">
        <v>5.89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439</v>
      </c>
      <c r="S200" s="2">
        <f>AVERAGE(S14:S199)</f>
        <v>3.5904838709677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2020-12-24T03:30:06+03:00</dcterms:created>
  <dcterms:modified xsi:type="dcterms:W3CDTF">2020-12-24T03:30:06+03:00</dcterms:modified>
  <dc:title>Untitled Spreadsheet</dc:title>
  <dc:description/>
  <dc:subject/>
  <cp:keywords/>
  <cp:category/>
</cp:coreProperties>
</file>